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Stocks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(#,##0);&quot;-&quot;"/>
    <numFmt numFmtId="165" formatCode="₹#,##0.00;(₹#,##0.00);&quot;-&quot;"/>
    <numFmt numFmtId="166" formatCode="₹#,##0;(₹#,##0);&quot;-&quot;"/>
    <numFmt numFmtId="167" formatCode="0.0%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color rgb="000000FF"/>
      <sz val="9"/>
    </font>
    <font>
      <name val="Arial"/>
      <color rgb="00000000"/>
      <sz val="9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6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horizontal="center" vertical="center" wrapText="1"/>
    </xf>
    <xf numFmtId="0" fontId="10" fillId="5" borderId="1" pivotButton="0" quotePrefix="0" xfId="0"/>
    <xf numFmtId="164" fontId="10" fillId="5" borderId="1" applyAlignment="1" pivotButton="0" quotePrefix="0" xfId="0">
      <alignment horizontal="right" vertical="center"/>
    </xf>
    <xf numFmtId="165" fontId="10" fillId="5" borderId="1" applyAlignment="1" pivotButton="0" quotePrefix="0" xfId="0">
      <alignment horizontal="right" vertical="center"/>
    </xf>
    <xf numFmtId="166" fontId="11" fillId="0" borderId="1" applyAlignment="1" pivotButton="0" quotePrefix="0" xfId="0">
      <alignment horizontal="right" vertical="center"/>
    </xf>
    <xf numFmtId="167" fontId="11" fillId="0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Arial"/>
        <b val="1"/>
        <color rgb="00C0392B"/>
        <sz val="9"/>
      </font>
      <fill>
        <patternFill patternType="solid">
          <fgColor rgb="00F8D7DA"/>
        </patternFill>
      </fill>
    </dxf>
    <dxf>
      <font>
        <name val="Arial"/>
        <b val="1"/>
        <color rgb="001E8449"/>
        <sz val="9"/>
      </font>
      <fill>
        <patternFill patternType="solid">
          <f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Investment Tracker — FREE SAMPLE</t>
        </is>
      </c>
    </row>
    <row r="3" ht="22" customHeight="1">
      <c r="B3" s="2" t="inlineStr">
        <is>
          <t xml:space="preserve">  A working stock P&amp;L mini</t>
        </is>
      </c>
    </row>
    <row r="5">
      <c r="C5" s="3" t="inlineStr">
        <is>
          <t>What's inside</t>
        </is>
      </c>
    </row>
    <row r="6">
      <c r="C6" s="4" t="inlineStr">
        <is>
          <t>•  Enter a few stocks; see invested, current value, P&amp;L and return %.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into the yellow cells on 'Stocks (try me)'.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tracker adds mutual funds, SIPs, XIRR, allocation pie and a dashboard.</t>
        </is>
      </c>
    </row>
    <row r="13" ht="6" customHeight="1"/>
    <row r="14">
      <c r="C14" s="5" t="inlineStr">
        <is>
          <t>Get the full Investment Portfolio Tracker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H1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0" customWidth="1" min="8" max="8"/>
  </cols>
  <sheetData>
    <row r="1" ht="30" customHeight="1">
      <c r="A1" s="7" t="inlineStr">
        <is>
          <t>Stocks — SAMPLE</t>
        </is>
      </c>
    </row>
    <row r="2" ht="18" customHeight="1">
      <c r="A2" s="8" t="inlineStr">
        <is>
          <t>Type into yellow cells.</t>
        </is>
      </c>
    </row>
    <row r="4" ht="22" customHeight="1">
      <c r="A4" s="9" t="inlineStr">
        <is>
          <t>Stock</t>
        </is>
      </c>
      <c r="B4" s="9" t="inlineStr">
        <is>
          <t>Qty</t>
        </is>
      </c>
      <c r="C4" s="9" t="inlineStr">
        <is>
          <t>Avg Buy</t>
        </is>
      </c>
      <c r="D4" s="9" t="inlineStr">
        <is>
          <t>Current</t>
        </is>
      </c>
      <c r="E4" s="9" t="inlineStr">
        <is>
          <t>Invested</t>
        </is>
      </c>
      <c r="F4" s="9" t="inlineStr">
        <is>
          <t>Value</t>
        </is>
      </c>
      <c r="G4" s="9" t="inlineStr">
        <is>
          <t>P&amp;L</t>
        </is>
      </c>
      <c r="H4" s="9" t="inlineStr">
        <is>
          <t>P&amp;L %</t>
        </is>
      </c>
    </row>
    <row r="5">
      <c r="A5" s="10" t="inlineStr"/>
      <c r="B5" s="11" t="inlineStr"/>
      <c r="C5" s="12" t="inlineStr"/>
      <c r="D5" s="12" t="inlineStr"/>
      <c r="E5" s="13">
        <f>IF(OR(B5="",C5=""),"",B5*C5)</f>
        <v/>
      </c>
      <c r="F5" s="13">
        <f>IF(OR(B5="",D5=""),"",B5*D5)</f>
        <v/>
      </c>
      <c r="G5" s="13">
        <f>IF(E5="","",F5-E5)</f>
        <v/>
      </c>
      <c r="H5" s="14">
        <f>IF(OR(E5="",E5=0),"",(F5-E5)/E5)</f>
        <v/>
      </c>
    </row>
    <row r="6">
      <c r="A6" s="10" t="inlineStr"/>
      <c r="B6" s="11" t="inlineStr"/>
      <c r="C6" s="12" t="inlineStr"/>
      <c r="D6" s="12" t="inlineStr"/>
      <c r="E6" s="13">
        <f>IF(OR(B6="",C6=""),"",B6*C6)</f>
        <v/>
      </c>
      <c r="F6" s="13">
        <f>IF(OR(B6="",D6=""),"",B6*D6)</f>
        <v/>
      </c>
      <c r="G6" s="13">
        <f>IF(E6="","",F6-E6)</f>
        <v/>
      </c>
      <c r="H6" s="14">
        <f>IF(OR(E6="",E6=0),"",(F6-E6)/E6)</f>
        <v/>
      </c>
    </row>
    <row r="7">
      <c r="A7" s="10" t="inlineStr"/>
      <c r="B7" s="11" t="inlineStr"/>
      <c r="C7" s="12" t="inlineStr"/>
      <c r="D7" s="12" t="inlineStr"/>
      <c r="E7" s="13">
        <f>IF(OR(B7="",C7=""),"",B7*C7)</f>
        <v/>
      </c>
      <c r="F7" s="13">
        <f>IF(OR(B7="",D7=""),"",B7*D7)</f>
        <v/>
      </c>
      <c r="G7" s="13">
        <f>IF(E7="","",F7-E7)</f>
        <v/>
      </c>
      <c r="H7" s="14">
        <f>IF(OR(E7="",E7=0),"",(F7-E7)/E7)</f>
        <v/>
      </c>
    </row>
    <row r="8">
      <c r="A8" s="10" t="inlineStr"/>
      <c r="B8" s="11" t="inlineStr"/>
      <c r="C8" s="12" t="inlineStr"/>
      <c r="D8" s="12" t="inlineStr"/>
      <c r="E8" s="13">
        <f>IF(OR(B8="",C8=""),"",B8*C8)</f>
        <v/>
      </c>
      <c r="F8" s="13">
        <f>IF(OR(B8="",D8=""),"",B8*D8)</f>
        <v/>
      </c>
      <c r="G8" s="13">
        <f>IF(E8="","",F8-E8)</f>
        <v/>
      </c>
      <c r="H8" s="14">
        <f>IF(OR(E8="",E8=0),"",(F8-E8)/E8)</f>
        <v/>
      </c>
    </row>
    <row r="9">
      <c r="A9" s="10" t="inlineStr"/>
      <c r="B9" s="11" t="inlineStr"/>
      <c r="C9" s="12" t="inlineStr"/>
      <c r="D9" s="12" t="inlineStr"/>
      <c r="E9" s="13">
        <f>IF(OR(B9="",C9=""),"",B9*C9)</f>
        <v/>
      </c>
      <c r="F9" s="13">
        <f>IF(OR(B9="",D9=""),"",B9*D9)</f>
        <v/>
      </c>
      <c r="G9" s="13">
        <f>IF(E9="","",F9-E9)</f>
        <v/>
      </c>
      <c r="H9" s="14">
        <f>IF(OR(E9="",E9=0),"",(F9-E9)/E9)</f>
        <v/>
      </c>
    </row>
    <row r="10">
      <c r="A10" s="10" t="inlineStr"/>
      <c r="B10" s="11" t="inlineStr"/>
      <c r="C10" s="12" t="inlineStr"/>
      <c r="D10" s="12" t="inlineStr"/>
      <c r="E10" s="13">
        <f>IF(OR(B10="",C10=""),"",B10*C10)</f>
        <v/>
      </c>
      <c r="F10" s="13">
        <f>IF(OR(B10="",D10=""),"",B10*D10)</f>
        <v/>
      </c>
      <c r="G10" s="13">
        <f>IF(E10="","",F10-E10)</f>
        <v/>
      </c>
      <c r="H10" s="14">
        <f>IF(OR(E10="",E10=0),"",(F10-E10)/E10)</f>
        <v/>
      </c>
    </row>
    <row r="11">
      <c r="A11" s="10" t="inlineStr"/>
      <c r="B11" s="11" t="inlineStr"/>
      <c r="C11" s="12" t="inlineStr"/>
      <c r="D11" s="12" t="inlineStr"/>
      <c r="E11" s="13">
        <f>IF(OR(B11="",C11=""),"",B11*C11)</f>
        <v/>
      </c>
      <c r="F11" s="13">
        <f>IF(OR(B11="",D11=""),"",B11*D11)</f>
        <v/>
      </c>
      <c r="G11" s="13">
        <f>IF(E11="","",F11-E11)</f>
        <v/>
      </c>
      <c r="H11" s="14">
        <f>IF(OR(E11="",E11=0),"",(F11-E11)/E11)</f>
        <v/>
      </c>
    </row>
  </sheetData>
  <mergeCells count="2">
    <mergeCell ref="A2:H2"/>
    <mergeCell ref="A1:H1"/>
  </mergeCells>
  <conditionalFormatting sqref="G5:G11">
    <cfRule type="cellIs" priority="1" operator="lessThan" dxfId="0">
      <formula>0</formula>
    </cfRule>
    <cfRule type="cellIs" priority="2" operator="greater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tracker unlocks</t>
        </is>
      </c>
    </row>
    <row r="2" ht="18" customHeight="1">
      <c r="A2" s="8" t="inlineStr"/>
    </row>
    <row r="4">
      <c r="B4" s="15" t="inlineStr">
        <is>
          <t>✓  Stocks + mutual funds with live P&amp;L.</t>
        </is>
      </c>
    </row>
    <row r="5">
      <c r="B5" s="15" t="inlineStr">
        <is>
          <t>✓  SIP tracker.</t>
        </is>
      </c>
    </row>
    <row r="6">
      <c r="B6" s="15" t="inlineStr">
        <is>
          <t>✓  XIRR annualised-return calculator.</t>
        </is>
      </c>
    </row>
    <row r="7">
      <c r="B7" s="15" t="inlineStr">
        <is>
          <t>✓  Asset-allocation pie chart.</t>
        </is>
      </c>
    </row>
    <row r="8">
      <c r="B8" s="15" t="inlineStr">
        <is>
          <t>✓  Portfolio dashboard.</t>
        </is>
      </c>
    </row>
    <row r="10">
      <c r="B10" s="16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2026-06-06T01:45:50Z</dcterms:created>
  <dcterms:modified xmlns:dcterms="http://purl.org/dc/terms/" xmlns:xsi="http://www.w3.org/2001/XMLSchema-instance" xsi:type="dcterms:W3CDTF">2026-06-06T01:45:50Z</dcterms:modified>
</cp:coreProperties>
</file>